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</sheets>
  <definedNames/>
  <calcPr/>
</workbook>
</file>

<file path=xl/sharedStrings.xml><?xml version="1.0" encoding="utf-8"?>
<sst xmlns="http://schemas.openxmlformats.org/spreadsheetml/2006/main" count="11" uniqueCount="11">
  <si>
    <t>Timestamp</t>
  </si>
  <si>
    <t>ด้านหลักสูตรการศึกษา [กระบวนการจัดการเรียนการสอนของหลักสูตรเน้นการพัฒนานักศึกษาให้ เรียนรู้ตามโครงสร้างหลักสูตร บูรณาการกับพันธกิจต่าง ๆ ส่งเสริมทักษะการ เรียนรู้ในศตวรรษที่ 21]</t>
  </si>
  <si>
    <t>ด้านหลักสูตรการศึกษา [การเปิดรายวิชามีลำดับที่เหมาะสม มีความต่อเนื่อง เอื้อให้นักศึกษามีพื้นฐานความรู้และสามารถต่อยอดความรู้]</t>
  </si>
  <si>
    <t>ด้านหลักสูตรการศึกษา [จำนวนอาจารย์เพียงพอในการจัดการเรียนการสอนตามมาตรฐานหลักสูตร]</t>
  </si>
  <si>
    <t>ด้านหลักสูตรการศึกษา [การกำหนดคุณสมบัติของนักศึกษา วิธีการคัดเลือก การพัฒนา และ ส่งเสริมให้นักศึกษามีความพร้อม และสำเร็จการศึกษา]</t>
  </si>
  <si>
    <t>ด้านระบบการให้คำปรึกษาแก่นักศึกษา [การติดตามผลการเรียนของนักศึกษา เพื่อช่วยให้นักศึกษาเรียนจบตามเวลาของหลักสูตร]</t>
  </si>
  <si>
    <t>ด้านระบบการให้คำปรึกษาแก่นักศึกษา [ท่านมีเวลาเพียงพอในการให้คำปรึกษาแก่นักศึกษา]</t>
  </si>
  <si>
    <t>ด้านระบบการส่งเสริมและพัฒนาอาจารย์ [หลักสูตรมีการส่งเสริมให้อาจารย์ได้พัฒนาตนเอง]</t>
  </si>
  <si>
    <t>ด้านระบบการส่งเสริมและพัฒนาอาจารย์ [หลักสูตรมีการส่งเสริมให้อาจารย์สร้างผลงานวิชาการ]</t>
  </si>
  <si>
    <t>ด้านระบบการส่งเสริมและพัฒนาอาจารย์ [หลักสูตรมีการส่งเสริมให้อาจารย์ทำวิจัยเพื่อพัฒนาการเรียนการสอน]</t>
  </si>
  <si>
    <t>ด้านระบบการส่งเสริมและพัฒนาอาจารย์ [หลักสูตรมีการนำผลการประเมินการสอนของอาจารย์มา พัฒนาการเรียนการสอน]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</si>
</sst>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7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>
        <v>44370.391539351855</v>
      </c>
      <c r="B2" s="3">
        <v>4.0</v>
      </c>
      <c r="C2" s="3">
        <v>5.0</v>
      </c>
      <c r="D2" s="3">
        <v>5.0</v>
      </c>
      <c r="E2" s="3">
        <v>5.0</v>
      </c>
      <c r="F2" s="4">
        <v>5.0</v>
      </c>
      <c r="G2" s="3">
        <v>5.0</v>
      </c>
      <c r="H2" s="3">
        <v>4.0</v>
      </c>
      <c r="I2" s="3">
        <v>5.0</v>
      </c>
      <c r="J2" s="3">
        <v>4.0</v>
      </c>
      <c r="K2" s="3">
        <v>5.0</v>
      </c>
    </row>
    <row r="3">
      <c r="A3" s="2">
        <v>44371.543078703704</v>
      </c>
      <c r="B3" s="3">
        <v>4.0</v>
      </c>
      <c r="C3" s="3">
        <v>5.0</v>
      </c>
      <c r="D3" s="3">
        <v>4.0</v>
      </c>
      <c r="E3" s="3">
        <v>4.0</v>
      </c>
      <c r="F3" s="4">
        <v>5.0</v>
      </c>
      <c r="G3" s="3">
        <v>4.0</v>
      </c>
      <c r="H3" s="3">
        <v>4.0</v>
      </c>
      <c r="I3" s="3">
        <v>4.0</v>
      </c>
      <c r="J3" s="3">
        <v>5.0</v>
      </c>
      <c r="K3" s="3">
        <v>4.0</v>
      </c>
    </row>
    <row r="4">
      <c r="A4" s="2">
        <v>44371.55646990741</v>
      </c>
      <c r="B4" s="4">
        <v>4.0</v>
      </c>
      <c r="C4" s="3">
        <v>4.0</v>
      </c>
      <c r="D4" s="3">
        <v>5.0</v>
      </c>
      <c r="E4" s="3">
        <v>3.0</v>
      </c>
      <c r="F4" s="4">
        <v>5.0</v>
      </c>
      <c r="G4" s="3">
        <v>4.0</v>
      </c>
      <c r="H4" s="3">
        <v>5.0</v>
      </c>
      <c r="I4" s="3">
        <v>5.0</v>
      </c>
      <c r="J4" s="3">
        <v>5.0</v>
      </c>
      <c r="K4" s="3">
        <v>5.0</v>
      </c>
    </row>
    <row r="5">
      <c r="A5" s="2">
        <v>44372.460173611114</v>
      </c>
      <c r="B5" s="4">
        <v>5.0</v>
      </c>
      <c r="C5" s="3">
        <v>4.0</v>
      </c>
      <c r="D5" s="3">
        <v>4.0</v>
      </c>
      <c r="E5" s="3">
        <v>5.0</v>
      </c>
      <c r="F5" s="3">
        <v>5.0</v>
      </c>
      <c r="G5" s="4">
        <v>3.0</v>
      </c>
      <c r="H5" s="3">
        <v>5.0</v>
      </c>
      <c r="I5" s="3">
        <v>4.0</v>
      </c>
      <c r="J5" s="4">
        <v>4.0</v>
      </c>
      <c r="K5" s="4">
        <v>4.0</v>
      </c>
    </row>
    <row r="6">
      <c r="A6" s="2">
        <v>44372.46387731482</v>
      </c>
      <c r="B6" s="4">
        <v>5.0</v>
      </c>
      <c r="C6" s="3">
        <v>4.0</v>
      </c>
      <c r="D6" s="4">
        <v>4.0</v>
      </c>
      <c r="E6" s="4">
        <v>4.0</v>
      </c>
      <c r="F6" s="3">
        <v>4.0</v>
      </c>
      <c r="G6" s="4">
        <v>4.0</v>
      </c>
      <c r="H6" s="3">
        <v>4.0</v>
      </c>
      <c r="I6" s="4">
        <v>5.0</v>
      </c>
      <c r="J6" s="3">
        <v>4.0</v>
      </c>
      <c r="K6" s="3">
        <v>5.0</v>
      </c>
    </row>
    <row r="7">
      <c r="A7" s="2">
        <v>44372.54388888889</v>
      </c>
      <c r="B7" s="4">
        <v>5.0</v>
      </c>
      <c r="C7" s="3">
        <v>4.0</v>
      </c>
      <c r="D7" s="4">
        <v>4.0</v>
      </c>
      <c r="E7" s="3">
        <v>4.0</v>
      </c>
      <c r="F7" s="4">
        <v>5.0</v>
      </c>
      <c r="G7" s="3">
        <v>4.0</v>
      </c>
      <c r="H7" s="3">
        <v>4.0</v>
      </c>
      <c r="I7" s="3">
        <v>4.0</v>
      </c>
      <c r="J7" s="3">
        <v>4.0</v>
      </c>
      <c r="K7" s="3">
        <v>4.0</v>
      </c>
    </row>
    <row r="8">
      <c r="A8" s="2">
        <v>44372.58574074074</v>
      </c>
      <c r="B8" s="4">
        <v>4.0</v>
      </c>
      <c r="C8" s="3">
        <v>5.0</v>
      </c>
      <c r="D8" s="4">
        <v>4.0</v>
      </c>
      <c r="E8" s="3">
        <v>5.0</v>
      </c>
      <c r="F8" s="3">
        <v>4.0</v>
      </c>
      <c r="G8" s="3">
        <v>4.0</v>
      </c>
      <c r="H8" s="3">
        <v>4.0</v>
      </c>
      <c r="I8" s="3">
        <v>5.0</v>
      </c>
      <c r="J8" s="4">
        <v>4.0</v>
      </c>
      <c r="K8" s="3">
        <v>5.0</v>
      </c>
    </row>
    <row r="9">
      <c r="B9" s="1">
        <f t="shared" ref="B9:K9" si="1">AVERAGE(B2:B8)</f>
        <v>4.428571429</v>
      </c>
      <c r="C9" s="1">
        <f t="shared" si="1"/>
        <v>4.428571429</v>
      </c>
      <c r="D9" s="1">
        <f t="shared" si="1"/>
        <v>4.285714286</v>
      </c>
      <c r="E9" s="1">
        <f t="shared" si="1"/>
        <v>4.285714286</v>
      </c>
      <c r="F9" s="1">
        <f t="shared" si="1"/>
        <v>4.714285714</v>
      </c>
      <c r="G9" s="1">
        <f t="shared" si="1"/>
        <v>4</v>
      </c>
      <c r="H9" s="1">
        <f t="shared" si="1"/>
        <v>4.285714286</v>
      </c>
      <c r="I9" s="1">
        <f t="shared" si="1"/>
        <v>4.571428571</v>
      </c>
      <c r="J9" s="1">
        <f t="shared" si="1"/>
        <v>4.285714286</v>
      </c>
      <c r="K9" s="1">
        <f t="shared" si="1"/>
        <v>4.571428571</v>
      </c>
    </row>
  </sheetData>
  <drawing r:id="rId1"/>
</worksheet>
</file>